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danishagro-my.sharepoint.com/personal/nive_nordicseed_com/Documents/1. Work Packages/Work package V - NOS restoration trait/Article_2edition - IJMS/Supplementary material/"/>
    </mc:Choice>
  </mc:AlternateContent>
  <xr:revisionPtr revIDLastSave="7" documentId="8_{2A10D1EF-227E-4199-883D-5DDCB1F405B0}" xr6:coauthVersionLast="45" xr6:coauthVersionMax="45" xr10:uidLastSave="{30B046D0-C588-4CA2-BAC0-220FB3D7819E}"/>
  <bookViews>
    <workbookView xWindow="8865" yWindow="660" windowWidth="16770" windowHeight="14940" xr2:uid="{00000000-000D-0000-FFFF-FFFF00000000}"/>
  </bookViews>
  <sheets>
    <sheet name="Table S4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<sst xmlns="http://schemas.openxmlformats.org/spreadsheetml/2006/main" count="102" uniqueCount="39">
  <si>
    <t>AX_158558079</t>
  </si>
  <si>
    <t>Unknown</t>
  </si>
  <si>
    <t>Kukri_c47935_137</t>
  </si>
  <si>
    <t>RAC875_c14529_815</t>
  </si>
  <si>
    <t>3R</t>
  </si>
  <si>
    <t>AX_158555391</t>
  </si>
  <si>
    <t>AX_158538397</t>
  </si>
  <si>
    <t>RFL_Contig1291_309</t>
  </si>
  <si>
    <t>Excalibur_c5298_171</t>
  </si>
  <si>
    <t>c6046_935</t>
  </si>
  <si>
    <t>c5149_346</t>
  </si>
  <si>
    <t>c7821_382</t>
  </si>
  <si>
    <t>AX_99346444</t>
  </si>
  <si>
    <t>AX_99840974</t>
  </si>
  <si>
    <t>wsnp_Ex_c2502_4675968</t>
  </si>
  <si>
    <t>c15932_1173</t>
  </si>
  <si>
    <t>c92_747</t>
  </si>
  <si>
    <t>N/A</t>
  </si>
  <si>
    <t>NA</t>
  </si>
  <si>
    <t xml:space="preserve">  Case control</t>
  </si>
  <si>
    <t xml:space="preserve">  Pollen production</t>
  </si>
  <si>
    <t xml:space="preserve">  Seed per spike</t>
  </si>
  <si>
    <t xml:space="preserve">   TKW</t>
  </si>
  <si>
    <t xml:space="preserve">  Total Grain Weight</t>
  </si>
  <si>
    <t xml:space="preserve">  Seed Number</t>
  </si>
  <si>
    <t xml:space="preserve">  Spike Number</t>
  </si>
  <si>
    <t xml:space="preserve">  Chromosome (Wheat 90K)</t>
  </si>
  <si>
    <t xml:space="preserve">  Position (cM, Wheat - 90K)</t>
  </si>
  <si>
    <t>3B</t>
  </si>
  <si>
    <t>1A</t>
  </si>
  <si>
    <t>AX_158569168</t>
  </si>
  <si>
    <t>-log10(p)</t>
  </si>
  <si>
    <t xml:space="preserve">  Chromosome</t>
  </si>
  <si>
    <t xml:space="preserve">  Position (Mbp)</t>
  </si>
  <si>
    <t xml:space="preserve">  Marker ID</t>
  </si>
  <si>
    <t xml:space="preserve"> Case Controle (n = 365, 20K)</t>
  </si>
  <si>
    <t>Case Controle (n = 180, 600K)</t>
  </si>
  <si>
    <t xml:space="preserve">  Cumulative</t>
  </si>
  <si>
    <r>
      <t xml:space="preserve">Table S4: </t>
    </r>
    <r>
      <rPr>
        <sz val="11"/>
        <color theme="1"/>
        <rFont val="Times New Roman"/>
        <family val="1"/>
      </rPr>
      <t xml:space="preserve"> Restoration of male fertility associated SNP markers in a rye (</t>
    </r>
    <r>
      <rPr>
        <i/>
        <sz val="11"/>
        <color theme="1"/>
        <rFont val="Times New Roman"/>
        <family val="1"/>
      </rPr>
      <t xml:space="preserve">Secale cereale </t>
    </r>
    <r>
      <rPr>
        <sz val="11"/>
        <color theme="1"/>
        <rFont val="Times New Roman"/>
        <family val="1"/>
      </rPr>
      <t>L.) F</t>
    </r>
    <r>
      <rPr>
        <sz val="9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mapping population, comprised of 181 plants, identified by GWAS using 3493 informative 
SNP markers from a 30K array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</si>
</sst>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center" textRotation="90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textRotation="90"/>
    </xf>
    <xf numFmtId="0" fontId="2" fillId="2" borderId="5" xfId="0" applyFont="1" applyFill="1" applyBorder="1" applyAlignment="1">
      <alignment horizontal="center" textRotation="90"/>
    </xf>
    <xf numFmtId="0" fontId="2" fillId="2" borderId="0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textRotation="90"/>
    </xf>
    <xf numFmtId="0" fontId="2" fillId="2" borderId="9" xfId="0" applyFont="1" applyFill="1" applyBorder="1" applyAlignment="1">
      <alignment horizontal="center" textRotation="90"/>
    </xf>
    <xf numFmtId="0" fontId="2" fillId="2" borderId="7" xfId="0" applyFont="1" applyFill="1" applyBorder="1" applyAlignment="1">
      <alignment horizontal="center" textRotation="90"/>
    </xf>
    <xf numFmtId="0" fontId="2" fillId="2" borderId="10" xfId="0" applyFont="1" applyFill="1" applyBorder="1" applyAlignment="1">
      <alignment horizontal="center" textRotation="90"/>
    </xf>
    <xf numFmtId="0" fontId="2" fillId="2" borderId="4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D4270-5D77-4556-94B8-B1A1AE3012EC}">
  <dimension ref="A1:S38"/>
  <sheetViews>
    <sheetView tabSelected="1" zoomScaleNormal="100" zoomScaleSheetLayoutView="100" workbookViewId="0">
      <selection activeCell="B25" sqref="B25"/>
    </sheetView>
  </sheetViews>
  <sheetFormatPr defaultColWidth="9.140625" defaultRowHeight="15" x14ac:dyDescent="0.25"/>
  <cols>
    <col min="1" max="1" width="27.5703125" style="1" customWidth="1"/>
    <col min="2" max="2" width="10.85546875" style="1" customWidth="1"/>
    <col min="3" max="5" width="10.28515625" style="1" customWidth="1"/>
    <col min="6" max="9" width="9.140625" style="1"/>
    <col min="10" max="10" width="10.7109375" style="1" customWidth="1"/>
    <col min="11" max="11" width="8.5703125" style="1" customWidth="1"/>
    <col min="12" max="12" width="7.85546875" style="1" customWidth="1"/>
    <col min="13" max="13" width="9.140625" style="2"/>
    <col min="14" max="18" width="9.140625" style="1"/>
    <col min="19" max="19" width="19.85546875" style="1" bestFit="1" customWidth="1"/>
    <col min="20" max="16384" width="9.140625" style="1"/>
  </cols>
  <sheetData>
    <row r="1" spans="1:19" ht="36.75" customHeight="1" x14ac:dyDescent="0.25">
      <c r="A1" s="33" t="s">
        <v>38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9" ht="15" customHeight="1" thickBot="1" x14ac:dyDescent="0.3">
      <c r="A2" s="37" t="s">
        <v>34</v>
      </c>
      <c r="B2" s="37" t="s">
        <v>32</v>
      </c>
      <c r="C2" s="37" t="s">
        <v>33</v>
      </c>
      <c r="D2" s="37" t="s">
        <v>26</v>
      </c>
      <c r="E2" s="37" t="s">
        <v>27</v>
      </c>
      <c r="F2" s="34" t="s">
        <v>31</v>
      </c>
      <c r="G2" s="35"/>
      <c r="H2" s="35"/>
      <c r="I2" s="35"/>
      <c r="J2" s="35"/>
      <c r="K2" s="35"/>
      <c r="L2" s="35"/>
      <c r="M2" s="35"/>
      <c r="N2" s="35"/>
      <c r="O2" s="36"/>
    </row>
    <row r="3" spans="1:19" ht="129" customHeight="1" x14ac:dyDescent="0.25">
      <c r="A3" s="37"/>
      <c r="B3" s="37"/>
      <c r="C3" s="37"/>
      <c r="D3" s="37"/>
      <c r="E3" s="37"/>
      <c r="F3" s="37" t="s">
        <v>19</v>
      </c>
      <c r="G3" s="40" t="s">
        <v>20</v>
      </c>
      <c r="H3" s="31" t="s">
        <v>24</v>
      </c>
      <c r="I3" s="31" t="s">
        <v>25</v>
      </c>
      <c r="J3" s="31" t="s">
        <v>21</v>
      </c>
      <c r="K3" s="31" t="s">
        <v>22</v>
      </c>
      <c r="L3" s="31" t="s">
        <v>23</v>
      </c>
      <c r="M3" s="37" t="s">
        <v>37</v>
      </c>
      <c r="N3" s="37" t="s">
        <v>35</v>
      </c>
      <c r="O3" s="39" t="s">
        <v>36</v>
      </c>
    </row>
    <row r="4" spans="1:19" ht="36" customHeight="1" x14ac:dyDescent="0.25">
      <c r="A4" s="37"/>
      <c r="B4" s="37"/>
      <c r="C4" s="37"/>
      <c r="D4" s="37"/>
      <c r="E4" s="37"/>
      <c r="F4" s="37"/>
      <c r="G4" s="40"/>
      <c r="H4" s="31"/>
      <c r="I4" s="31"/>
      <c r="J4" s="31"/>
      <c r="K4" s="31"/>
      <c r="L4" s="31"/>
      <c r="M4" s="37"/>
      <c r="N4" s="37"/>
      <c r="O4" s="37"/>
    </row>
    <row r="5" spans="1:19" ht="10.5" customHeight="1" thickBot="1" x14ac:dyDescent="0.3">
      <c r="A5" s="38"/>
      <c r="B5" s="38"/>
      <c r="C5" s="38"/>
      <c r="D5" s="38"/>
      <c r="E5" s="38"/>
      <c r="F5" s="38"/>
      <c r="G5" s="41"/>
      <c r="H5" s="32"/>
      <c r="I5" s="32"/>
      <c r="J5" s="32"/>
      <c r="K5" s="32"/>
      <c r="L5" s="32"/>
      <c r="M5" s="38"/>
      <c r="N5" s="38"/>
      <c r="O5" s="38"/>
    </row>
    <row r="6" spans="1:19" x14ac:dyDescent="0.25">
      <c r="A6" s="10" t="s">
        <v>3</v>
      </c>
      <c r="B6" s="28" t="s">
        <v>4</v>
      </c>
      <c r="C6" s="12">
        <v>626.80642799999998</v>
      </c>
      <c r="D6" s="14" t="s">
        <v>18</v>
      </c>
      <c r="E6" s="13" t="s">
        <v>18</v>
      </c>
      <c r="F6" s="14">
        <v>7.7783873593754196</v>
      </c>
      <c r="G6" s="12">
        <v>6.2224397689451996</v>
      </c>
      <c r="H6" s="12">
        <v>6.6557382046071503</v>
      </c>
      <c r="I6" s="12">
        <v>1.5954071409999999</v>
      </c>
      <c r="J6" s="15">
        <v>6.7629962248227997</v>
      </c>
      <c r="K6" s="12">
        <v>6.1619958886382502</v>
      </c>
      <c r="L6" s="12">
        <v>6.12165978996972</v>
      </c>
      <c r="M6" s="14">
        <v>39.70321723635854</v>
      </c>
      <c r="N6" s="16" t="s">
        <v>18</v>
      </c>
      <c r="O6" s="17" t="s">
        <v>18</v>
      </c>
      <c r="R6" s="9"/>
      <c r="S6" s="9"/>
    </row>
    <row r="7" spans="1:19" x14ac:dyDescent="0.25">
      <c r="A7" s="18" t="s">
        <v>14</v>
      </c>
      <c r="B7" s="29" t="s">
        <v>4</v>
      </c>
      <c r="C7" s="19">
        <v>745.45090000000005</v>
      </c>
      <c r="D7" s="20" t="s">
        <v>18</v>
      </c>
      <c r="E7" s="17" t="s">
        <v>18</v>
      </c>
      <c r="F7" s="20">
        <v>3.2892230196554499</v>
      </c>
      <c r="G7" s="19">
        <v>3.16861287113379</v>
      </c>
      <c r="H7" s="19">
        <v>3.2258489586549501</v>
      </c>
      <c r="I7" s="19">
        <v>0.20209498400000001</v>
      </c>
      <c r="J7" s="21">
        <v>2.9865340969999998</v>
      </c>
      <c r="K7" s="19">
        <v>2.063525845</v>
      </c>
      <c r="L7" s="19">
        <v>3.2067661379974002</v>
      </c>
      <c r="M7" s="20">
        <v>17.940510929441594</v>
      </c>
      <c r="N7" s="17">
        <v>0.55942663562013695</v>
      </c>
      <c r="O7" s="17">
        <v>1.34705789486029</v>
      </c>
      <c r="P7"/>
      <c r="R7" s="4"/>
    </row>
    <row r="8" spans="1:19" x14ac:dyDescent="0.25">
      <c r="A8" s="18" t="s">
        <v>9</v>
      </c>
      <c r="B8" s="29" t="s">
        <v>4</v>
      </c>
      <c r="C8" s="19">
        <v>745.95179399999995</v>
      </c>
      <c r="D8" s="20" t="s">
        <v>18</v>
      </c>
      <c r="E8" s="17" t="s">
        <v>18</v>
      </c>
      <c r="F8" s="20">
        <v>3.4987470327233301</v>
      </c>
      <c r="G8" s="19">
        <v>3.58601923739664</v>
      </c>
      <c r="H8" s="19">
        <v>3.0899579981770602</v>
      </c>
      <c r="I8" s="19">
        <v>9.4711324999999999E-2</v>
      </c>
      <c r="J8" s="21">
        <v>3.1360442989999999</v>
      </c>
      <c r="K8" s="19">
        <v>2.0545234990000001</v>
      </c>
      <c r="L8" s="19">
        <v>3.04603467698352</v>
      </c>
      <c r="M8" s="20">
        <v>18.411326743280551</v>
      </c>
      <c r="N8" s="17">
        <v>1.63281882146705</v>
      </c>
      <c r="O8" s="17">
        <v>9.5325809467959793E-2</v>
      </c>
      <c r="P8"/>
      <c r="R8" s="3"/>
    </row>
    <row r="9" spans="1:19" x14ac:dyDescent="0.25">
      <c r="A9" s="18" t="s">
        <v>10</v>
      </c>
      <c r="B9" s="29" t="s">
        <v>4</v>
      </c>
      <c r="C9" s="19">
        <v>747.04073400000004</v>
      </c>
      <c r="D9" s="20" t="s">
        <v>18</v>
      </c>
      <c r="E9" s="17" t="s">
        <v>18</v>
      </c>
      <c r="F9" s="20">
        <v>3.3509575183562799</v>
      </c>
      <c r="G9" s="19">
        <v>4.0922904297911398</v>
      </c>
      <c r="H9" s="19">
        <v>3.5157679463583298</v>
      </c>
      <c r="I9" s="19">
        <v>0.18532681000000001</v>
      </c>
      <c r="J9" s="21">
        <v>3.1275742609999999</v>
      </c>
      <c r="K9" s="19">
        <v>1.9785401140000001</v>
      </c>
      <c r="L9" s="19">
        <v>3.3922464622456898</v>
      </c>
      <c r="M9" s="20">
        <v>19.457376731751442</v>
      </c>
      <c r="N9" s="17">
        <v>0.70308718563852401</v>
      </c>
      <c r="O9" s="17" t="s">
        <v>18</v>
      </c>
    </row>
    <row r="10" spans="1:19" x14ac:dyDescent="0.25">
      <c r="A10" s="18" t="s">
        <v>8</v>
      </c>
      <c r="B10" s="29" t="s">
        <v>4</v>
      </c>
      <c r="C10" s="19">
        <v>769.35330499999998</v>
      </c>
      <c r="D10" s="20" t="s">
        <v>18</v>
      </c>
      <c r="E10" s="17" t="s">
        <v>18</v>
      </c>
      <c r="F10" s="20">
        <v>4.7505373162430997</v>
      </c>
      <c r="G10" s="19" t="s">
        <v>17</v>
      </c>
      <c r="H10" s="19">
        <v>3.33361625804437</v>
      </c>
      <c r="I10" s="19">
        <v>2.7321519999999998E-3</v>
      </c>
      <c r="J10" s="19">
        <v>5.2020189362211298</v>
      </c>
      <c r="K10" s="19">
        <v>4.2531260377814704</v>
      </c>
      <c r="L10" s="19">
        <v>3.4882192824108902</v>
      </c>
      <c r="M10" s="20">
        <v>21.027517830700958</v>
      </c>
      <c r="N10" s="17" t="s">
        <v>18</v>
      </c>
      <c r="O10" s="17" t="s">
        <v>18</v>
      </c>
    </row>
    <row r="11" spans="1:19" x14ac:dyDescent="0.25">
      <c r="A11" s="18" t="s">
        <v>16</v>
      </c>
      <c r="B11" s="29" t="s">
        <v>4</v>
      </c>
      <c r="C11" s="19">
        <v>798.24444200000005</v>
      </c>
      <c r="D11" s="20" t="s">
        <v>18</v>
      </c>
      <c r="E11" s="17" t="s">
        <v>18</v>
      </c>
      <c r="F11" s="20">
        <v>2.6224726280000001</v>
      </c>
      <c r="G11" s="19">
        <v>4.042150081</v>
      </c>
      <c r="H11" s="19">
        <v>4.2813207625193996</v>
      </c>
      <c r="I11" s="19">
        <v>0.37828293299999999</v>
      </c>
      <c r="J11" s="21">
        <v>3.7125826275650802</v>
      </c>
      <c r="K11" s="19">
        <v>2.064426493</v>
      </c>
      <c r="L11" s="19">
        <v>4.2395111578547304</v>
      </c>
      <c r="M11" s="20">
        <v>20.962463749939211</v>
      </c>
      <c r="N11" s="17" t="s">
        <v>18</v>
      </c>
      <c r="O11" s="17" t="s">
        <v>18</v>
      </c>
      <c r="R11" s="3"/>
    </row>
    <row r="12" spans="1:19" x14ac:dyDescent="0.25">
      <c r="A12" s="18" t="s">
        <v>12</v>
      </c>
      <c r="B12" s="29" t="s">
        <v>4</v>
      </c>
      <c r="C12" s="19">
        <v>807.11082299999998</v>
      </c>
      <c r="D12" s="20" t="s">
        <v>18</v>
      </c>
      <c r="E12" s="17" t="s">
        <v>18</v>
      </c>
      <c r="F12" s="20">
        <v>3.3155825612249998</v>
      </c>
      <c r="G12" s="19">
        <v>4.6780047829642699</v>
      </c>
      <c r="H12" s="19">
        <v>4.37141894320016</v>
      </c>
      <c r="I12" s="19">
        <v>0.353330533</v>
      </c>
      <c r="J12" s="21">
        <v>4.1900701812087098</v>
      </c>
      <c r="K12" s="19">
        <v>2.5145707399999999</v>
      </c>
      <c r="L12" s="19">
        <v>4.2766049336509804</v>
      </c>
      <c r="M12" s="20">
        <v>23.346252142249121</v>
      </c>
      <c r="N12" s="17">
        <v>0.577713868294771</v>
      </c>
      <c r="O12" s="17">
        <v>0.38501514259290398</v>
      </c>
      <c r="P12"/>
      <c r="R12" s="3"/>
    </row>
    <row r="13" spans="1:19" x14ac:dyDescent="0.25">
      <c r="A13" s="18" t="s">
        <v>13</v>
      </c>
      <c r="B13" s="29" t="s">
        <v>4</v>
      </c>
      <c r="C13" s="19">
        <v>808.69776999999999</v>
      </c>
      <c r="D13" s="20" t="s">
        <v>18</v>
      </c>
      <c r="E13" s="17" t="s">
        <v>18</v>
      </c>
      <c r="F13" s="20">
        <v>3.3155825612249998</v>
      </c>
      <c r="G13" s="19">
        <v>4.6780047829642699</v>
      </c>
      <c r="H13" s="19">
        <v>4.37141894320016</v>
      </c>
      <c r="I13" s="19">
        <v>0.353330533</v>
      </c>
      <c r="J13" s="19">
        <v>4.1900701812087098</v>
      </c>
      <c r="K13" s="19">
        <v>2.5145707399999999</v>
      </c>
      <c r="L13" s="19">
        <v>4.2766049336509804</v>
      </c>
      <c r="M13" s="20">
        <v>23.346252142249121</v>
      </c>
      <c r="N13" s="17">
        <v>0.75961219314620998</v>
      </c>
      <c r="O13" s="17">
        <v>3.1263893822981998</v>
      </c>
      <c r="P13"/>
      <c r="R13" s="3"/>
    </row>
    <row r="14" spans="1:19" ht="15" customHeight="1" x14ac:dyDescent="0.25">
      <c r="A14" s="18" t="s">
        <v>11</v>
      </c>
      <c r="B14" s="29" t="s">
        <v>4</v>
      </c>
      <c r="C14" s="19">
        <v>808.70296499999995</v>
      </c>
      <c r="D14" s="20" t="s">
        <v>18</v>
      </c>
      <c r="E14" s="17" t="s">
        <v>18</v>
      </c>
      <c r="F14" s="20">
        <v>3.31558256122509</v>
      </c>
      <c r="G14" s="19">
        <v>4.6780047829644698</v>
      </c>
      <c r="H14" s="19">
        <v>4.37141894320016</v>
      </c>
      <c r="I14" s="19">
        <v>0.353330533</v>
      </c>
      <c r="J14" s="19">
        <v>4.1900701812087204</v>
      </c>
      <c r="K14" s="19">
        <v>2.5145707399999999</v>
      </c>
      <c r="L14" s="19">
        <v>4.2766049336510399</v>
      </c>
      <c r="M14" s="20">
        <v>23.34625214224948</v>
      </c>
      <c r="N14" s="17">
        <v>4.7941075295119298</v>
      </c>
      <c r="O14" s="17">
        <v>5.5800999999999998</v>
      </c>
      <c r="P14"/>
      <c r="R14" s="3"/>
    </row>
    <row r="15" spans="1:19" ht="15.75" thickBot="1" x14ac:dyDescent="0.3">
      <c r="A15" s="18" t="s">
        <v>15</v>
      </c>
      <c r="B15" s="29" t="s">
        <v>4</v>
      </c>
      <c r="C15" s="19">
        <v>808.70395900000005</v>
      </c>
      <c r="D15" s="26" t="s">
        <v>18</v>
      </c>
      <c r="E15" s="22" t="s">
        <v>18</v>
      </c>
      <c r="F15" s="20">
        <v>2.7531581709999999</v>
      </c>
      <c r="G15" s="19">
        <v>4.4419776930000001</v>
      </c>
      <c r="H15" s="19">
        <v>4.2204503253937604</v>
      </c>
      <c r="I15" s="19">
        <v>0.25866130500000001</v>
      </c>
      <c r="J15" s="21">
        <v>3.9030835660877901</v>
      </c>
      <c r="K15" s="19">
        <v>2.0507885899999998</v>
      </c>
      <c r="L15" s="19">
        <v>4.1551977118513399</v>
      </c>
      <c r="M15" s="20">
        <v>21.524656057332891</v>
      </c>
      <c r="N15" s="17">
        <v>4.7941075349918503</v>
      </c>
      <c r="O15" s="17">
        <v>5.0745100000000001</v>
      </c>
      <c r="P15"/>
      <c r="R15"/>
    </row>
    <row r="16" spans="1:19" x14ac:dyDescent="0.25">
      <c r="A16" s="10" t="s">
        <v>30</v>
      </c>
      <c r="B16" s="28" t="s">
        <v>1</v>
      </c>
      <c r="C16" s="11" t="s">
        <v>18</v>
      </c>
      <c r="D16" s="29" t="s">
        <v>29</v>
      </c>
      <c r="E16" s="23">
        <v>66.099999999999994</v>
      </c>
      <c r="F16" s="14">
        <v>5.55</v>
      </c>
      <c r="G16" s="12">
        <v>3.06</v>
      </c>
      <c r="H16" s="12">
        <v>3.78</v>
      </c>
      <c r="I16" s="12">
        <v>0.50981472299999997</v>
      </c>
      <c r="J16" s="15">
        <v>4.2</v>
      </c>
      <c r="K16" s="12">
        <v>4.16</v>
      </c>
      <c r="L16" s="12">
        <v>3.37</v>
      </c>
      <c r="M16" s="14">
        <v>24.13</v>
      </c>
      <c r="N16" s="16" t="s">
        <v>18</v>
      </c>
      <c r="O16" s="16" t="s">
        <v>18</v>
      </c>
      <c r="R16"/>
    </row>
    <row r="17" spans="1:18" ht="15.75" customHeight="1" thickBot="1" x14ac:dyDescent="0.3">
      <c r="A17" s="24" t="s">
        <v>5</v>
      </c>
      <c r="B17" s="30" t="s">
        <v>1</v>
      </c>
      <c r="C17" s="25" t="s">
        <v>18</v>
      </c>
      <c r="D17" s="26" t="s">
        <v>29</v>
      </c>
      <c r="E17" s="22">
        <v>87.8</v>
      </c>
      <c r="F17" s="26">
        <v>6.1597109429312997</v>
      </c>
      <c r="G17" s="25">
        <v>3.8681529965609101</v>
      </c>
      <c r="H17" s="25">
        <v>6.3571759468786597</v>
      </c>
      <c r="I17" s="25">
        <v>0.73409103499999995</v>
      </c>
      <c r="J17" s="25">
        <v>6.1289159781331604</v>
      </c>
      <c r="K17" s="25">
        <v>4.7930077715589396</v>
      </c>
      <c r="L17" s="25">
        <v>5.7877948421423504</v>
      </c>
      <c r="M17" s="26">
        <v>33.094758478205321</v>
      </c>
      <c r="N17" s="22" t="s">
        <v>18</v>
      </c>
      <c r="O17" s="22" t="s">
        <v>18</v>
      </c>
      <c r="R17" s="4"/>
    </row>
    <row r="18" spans="1:18" x14ac:dyDescent="0.25">
      <c r="A18" s="10" t="s">
        <v>6</v>
      </c>
      <c r="B18" s="28" t="s">
        <v>1</v>
      </c>
      <c r="C18" s="12" t="s">
        <v>18</v>
      </c>
      <c r="D18" s="14" t="s">
        <v>28</v>
      </c>
      <c r="E18" s="13">
        <v>47.1</v>
      </c>
      <c r="F18" s="14">
        <v>4.8858409256383704</v>
      </c>
      <c r="G18" s="12">
        <v>3.89022848846481</v>
      </c>
      <c r="H18" s="12">
        <v>3.9363778509716001</v>
      </c>
      <c r="I18" s="12">
        <v>0.50981472299999997</v>
      </c>
      <c r="J18" s="15">
        <v>3.8201137680000001</v>
      </c>
      <c r="K18" s="12">
        <v>4.2604425057497401</v>
      </c>
      <c r="L18" s="12">
        <v>3.6687494811093702</v>
      </c>
      <c r="M18" s="14">
        <v>24.461753019933887</v>
      </c>
      <c r="N18" s="16" t="s">
        <v>18</v>
      </c>
      <c r="O18" s="16" t="s">
        <v>18</v>
      </c>
      <c r="R18" s="3"/>
    </row>
    <row r="19" spans="1:18" x14ac:dyDescent="0.25">
      <c r="A19" s="18" t="s">
        <v>0</v>
      </c>
      <c r="B19" s="29" t="s">
        <v>1</v>
      </c>
      <c r="C19" s="19" t="s">
        <v>18</v>
      </c>
      <c r="D19" s="20" t="s">
        <v>28</v>
      </c>
      <c r="E19" s="17">
        <v>49.2</v>
      </c>
      <c r="F19" s="20">
        <v>10.971662040878</v>
      </c>
      <c r="G19" s="19">
        <v>7.12</v>
      </c>
      <c r="H19" s="19">
        <v>9.1187689826828606</v>
      </c>
      <c r="I19" s="19">
        <v>0.68502921400000005</v>
      </c>
      <c r="J19" s="21">
        <v>10.952183366131299</v>
      </c>
      <c r="K19" s="19">
        <v>9.9103419473191092</v>
      </c>
      <c r="L19" s="19">
        <v>10.050220512733301</v>
      </c>
      <c r="M19" s="20">
        <v>58.123176849744567</v>
      </c>
      <c r="N19" s="17" t="s">
        <v>18</v>
      </c>
      <c r="O19" s="17" t="s">
        <v>18</v>
      </c>
      <c r="R19" s="4"/>
    </row>
    <row r="20" spans="1:18" ht="15.75" thickBot="1" x14ac:dyDescent="0.3">
      <c r="A20" s="24" t="s">
        <v>7</v>
      </c>
      <c r="B20" s="30" t="s">
        <v>1</v>
      </c>
      <c r="C20" s="25" t="s">
        <v>18</v>
      </c>
      <c r="D20" s="26" t="s">
        <v>28</v>
      </c>
      <c r="E20" s="22">
        <v>60.521799999999999</v>
      </c>
      <c r="F20" s="26">
        <v>4.8727850950093003</v>
      </c>
      <c r="G20" s="25">
        <v>4.1791616069074804</v>
      </c>
      <c r="H20" s="25">
        <v>7.0048067540692198</v>
      </c>
      <c r="I20" s="25">
        <v>0.68338625399999997</v>
      </c>
      <c r="J20" s="27">
        <v>6.4940783117166996</v>
      </c>
      <c r="K20" s="25">
        <v>3.87475656037036</v>
      </c>
      <c r="L20" s="25">
        <v>6.4277898171291996</v>
      </c>
      <c r="M20" s="26">
        <v>32.853378145202257</v>
      </c>
      <c r="N20" s="22" t="s">
        <v>18</v>
      </c>
      <c r="O20" s="22" t="s">
        <v>18</v>
      </c>
      <c r="R20" s="3"/>
    </row>
    <row r="21" spans="1:18" ht="15.75" thickBot="1" x14ac:dyDescent="0.3">
      <c r="A21" s="24" t="s">
        <v>2</v>
      </c>
      <c r="B21" s="30" t="s">
        <v>1</v>
      </c>
      <c r="C21" s="25" t="s">
        <v>18</v>
      </c>
      <c r="D21" s="26" t="s">
        <v>18</v>
      </c>
      <c r="E21" s="22" t="s">
        <v>18</v>
      </c>
      <c r="F21" s="26">
        <v>9.3346672151022005</v>
      </c>
      <c r="G21" s="25">
        <v>5.66659552922785</v>
      </c>
      <c r="H21" s="25">
        <v>7.6194518365389401</v>
      </c>
      <c r="I21" s="25">
        <v>0.32987353899999999</v>
      </c>
      <c r="J21" s="27">
        <v>8.9083205391491607</v>
      </c>
      <c r="K21" s="25">
        <v>8.2632365388676696</v>
      </c>
      <c r="L21" s="25">
        <v>7.6568232784766597</v>
      </c>
      <c r="M21" s="26">
        <v>47.449094937362482</v>
      </c>
      <c r="N21" s="22" t="s">
        <v>18</v>
      </c>
      <c r="O21" s="22" t="s">
        <v>18</v>
      </c>
      <c r="R21" s="3"/>
    </row>
    <row r="22" spans="1:18" x14ac:dyDescent="0.25">
      <c r="A22" s="5"/>
      <c r="C22" s="6"/>
      <c r="D22" s="6"/>
      <c r="E22" s="6"/>
      <c r="F22" s="6"/>
      <c r="M22" s="7"/>
    </row>
    <row r="23" spans="1:18" x14ac:dyDescent="0.25">
      <c r="A23" s="5"/>
      <c r="C23" s="6"/>
      <c r="D23" s="6"/>
      <c r="E23" s="6"/>
      <c r="F23" s="6"/>
      <c r="M23" s="7"/>
    </row>
    <row r="24" spans="1:18" x14ac:dyDescent="0.25">
      <c r="M24" s="7"/>
    </row>
    <row r="25" spans="1:18" x14ac:dyDescent="0.25">
      <c r="L25" s="8"/>
      <c r="M25" s="3"/>
      <c r="N25" s="8"/>
      <c r="O25" s="8"/>
    </row>
    <row r="26" spans="1:18" x14ac:dyDescent="0.25">
      <c r="L26" s="8"/>
      <c r="M26" s="3"/>
      <c r="N26" s="8"/>
      <c r="O26" s="8"/>
    </row>
    <row r="27" spans="1:18" x14ac:dyDescent="0.25">
      <c r="L27" s="8"/>
      <c r="M27" s="3"/>
      <c r="N27" s="8"/>
      <c r="O27" s="8"/>
    </row>
    <row r="28" spans="1:18" x14ac:dyDescent="0.25">
      <c r="L28" s="8"/>
      <c r="M28" s="3"/>
      <c r="N28" s="8"/>
      <c r="O28" s="8"/>
    </row>
    <row r="29" spans="1:18" x14ac:dyDescent="0.25">
      <c r="L29" s="8"/>
      <c r="M29" s="3"/>
      <c r="N29" s="8"/>
      <c r="O29" s="8"/>
    </row>
    <row r="30" spans="1:18" x14ac:dyDescent="0.25">
      <c r="L30" s="8"/>
      <c r="M30" s="3"/>
      <c r="N30" s="8"/>
      <c r="O30" s="8"/>
    </row>
    <row r="31" spans="1:18" x14ac:dyDescent="0.25">
      <c r="L31" s="8"/>
      <c r="M31" s="3"/>
      <c r="N31" s="8"/>
      <c r="O31" s="8"/>
    </row>
    <row r="32" spans="1:18" x14ac:dyDescent="0.25">
      <c r="L32" s="8"/>
      <c r="M32" s="3"/>
      <c r="N32" s="8"/>
      <c r="O32" s="8"/>
    </row>
    <row r="33" spans="12:15" x14ac:dyDescent="0.25">
      <c r="L33" s="8"/>
      <c r="M33" s="3"/>
      <c r="N33" s="8"/>
      <c r="O33" s="8"/>
    </row>
    <row r="34" spans="12:15" x14ac:dyDescent="0.25">
      <c r="L34" s="8"/>
      <c r="M34" s="3"/>
      <c r="N34" s="8"/>
      <c r="O34" s="8"/>
    </row>
    <row r="35" spans="12:15" x14ac:dyDescent="0.25">
      <c r="M35" s="7"/>
    </row>
    <row r="36" spans="12:15" x14ac:dyDescent="0.25">
      <c r="M36" s="7"/>
    </row>
    <row r="37" spans="12:15" x14ac:dyDescent="0.25">
      <c r="M37" s="7"/>
    </row>
    <row r="38" spans="12:15" x14ac:dyDescent="0.25">
      <c r="M38" s="7"/>
    </row>
  </sheetData>
  <mergeCells count="17">
    <mergeCell ref="J3:J5"/>
    <mergeCell ref="I3:I5"/>
    <mergeCell ref="H3:H5"/>
    <mergeCell ref="A1:O1"/>
    <mergeCell ref="F2:O2"/>
    <mergeCell ref="M3:M5"/>
    <mergeCell ref="N3:N5"/>
    <mergeCell ref="O3:O5"/>
    <mergeCell ref="A2:A5"/>
    <mergeCell ref="B2:B5"/>
    <mergeCell ref="C2:C5"/>
    <mergeCell ref="D2:D5"/>
    <mergeCell ref="E2:E5"/>
    <mergeCell ref="G3:G5"/>
    <mergeCell ref="F3:F5"/>
    <mergeCell ref="L3:L5"/>
    <mergeCell ref="K3:K5"/>
  </mergeCells>
  <conditionalFormatting sqref="M6:M21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Nikolaj Vendelbo</dc:creator>
  <cp:lastModifiedBy>Nikolaj Vendelbo</cp:lastModifiedBy>
  <cp:lastPrinted>2020-10-14T08:15:07Z</cp:lastPrinted>
  <dcterms:created xsi:type="dcterms:W3CDTF">2015-06-05T18:19:34Z</dcterms:created>
  <dcterms:modified xsi:type="dcterms:W3CDTF">2021-07-16T11:37:53Z</dcterms:modified>
</cp:coreProperties>
</file>